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<sst xmlns="http://schemas.openxmlformats.org/spreadsheetml/2006/main" count="25" uniqueCount="25">
  <si>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Источники финансирования</t>
  </si>
  <si>
    <t>Всего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</si>
  <si>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</si>
  <si>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</si>
  <si>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</si>
  <si>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</si>
  <si>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</si>
  <si>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</si>
  <si>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</si>
  <si>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</si>
  <si>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</si>
  <si>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</si>
  <si>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</si>
  <si>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</si>
  <si>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I этап</t>
  </si>
  <si>
    <t>II этап</t>
  </si>
  <si>
    <t>III этап</t>
  </si>
  <si>
    <t>Распределение средств по источникам финансирования Программы</t>
  </si>
  <si>
    <t>Таблица 3</t>
  </si>
  <si>
    <t>Республиканский бюджет Чувашской Республики</t>
  </si>
  <si>
    <t>Федеральный бюджет Чувашской Республики</t>
  </si>
  <si>
    <t>Местные бюджеты</t>
  </si>
  <si>
    <t>Внебюджетные источники</t>
  </si>
  <si>
    <t>Всего:</t>
  </si>
  <si>
    <t>млн. 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</si>
</sst>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17.28125" style="0" customWidth="1"/>
    <col min="2" max="2" width="6.7109375" style="0" customWidth="1"/>
  </cols>
  <sheetData>
    <row r="1" spans="12:14" ht="12.75">
      <c r="L1" s="18" t="s">
        <v>18</v>
      </c>
      <c r="M1" s="18"/>
      <c r="N1" s="18"/>
    </row>
    <row r="2" spans="1:14" ht="12.75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3.5" thickBot="1">
      <c r="M3" t="s">
        <v>24</v>
      </c>
    </row>
    <row r="4" spans="1:14" s="1" customFormat="1" ht="28.5" customHeight="1" thickBot="1">
      <c r="A4" s="19" t="s">
        <v>0</v>
      </c>
      <c r="B4" s="21" t="s">
        <v>1</v>
      </c>
      <c r="C4" s="14" t="s">
        <v>14</v>
      </c>
      <c r="D4" s="15"/>
      <c r="E4" s="15"/>
      <c r="F4" s="16"/>
      <c r="G4" s="14" t="s">
        <v>15</v>
      </c>
      <c r="H4" s="15"/>
      <c r="I4" s="15"/>
      <c r="J4" s="16"/>
      <c r="K4" s="14" t="s">
        <v>16</v>
      </c>
      <c r="L4" s="15"/>
      <c r="M4" s="15"/>
      <c r="N4" s="16"/>
    </row>
    <row r="5" spans="1:14" s="1" customFormat="1" ht="26.25" customHeight="1" thickBot="1">
      <c r="A5" s="20"/>
      <c r="B5" s="22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</row>
    <row r="6" spans="1:14" ht="65.25" customHeight="1">
      <c r="A6" s="10" t="s">
        <v>20</v>
      </c>
      <c r="B6" s="2">
        <v>43.09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2">
        <v>0</v>
      </c>
      <c r="I6" s="2">
        <v>0</v>
      </c>
      <c r="J6" s="2">
        <v>14.33</v>
      </c>
      <c r="K6" s="3">
        <v>14.33</v>
      </c>
      <c r="L6" s="2">
        <v>5.18</v>
      </c>
      <c r="M6" s="2">
        <v>6.05</v>
      </c>
      <c r="N6" s="2">
        <v>3.2</v>
      </c>
    </row>
    <row r="7" spans="1:14" ht="64.5" customHeight="1">
      <c r="A7" s="11" t="s">
        <v>19</v>
      </c>
      <c r="B7" s="4">
        <v>226.2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57.63</v>
      </c>
      <c r="K7" s="4">
        <v>81.44</v>
      </c>
      <c r="L7" s="4">
        <v>43.13</v>
      </c>
      <c r="M7" s="4">
        <v>26.3</v>
      </c>
      <c r="N7" s="4">
        <v>17.7</v>
      </c>
    </row>
    <row r="8" spans="1:14" ht="44.25" customHeight="1">
      <c r="A8" s="4" t="s">
        <v>21</v>
      </c>
      <c r="B8" s="4">
        <v>49.75</v>
      </c>
      <c r="C8" s="5">
        <v>0</v>
      </c>
      <c r="D8" s="7">
        <v>0.95</v>
      </c>
      <c r="E8" s="4">
        <v>0.9</v>
      </c>
      <c r="F8" s="4">
        <v>0.5</v>
      </c>
      <c r="G8" s="4">
        <v>2.3</v>
      </c>
      <c r="H8" s="4">
        <v>2.3</v>
      </c>
      <c r="I8" s="4">
        <v>2.3</v>
      </c>
      <c r="J8" s="6">
        <v>10.5</v>
      </c>
      <c r="K8" s="6">
        <v>12.5</v>
      </c>
      <c r="L8" s="6">
        <v>10.5</v>
      </c>
      <c r="M8" s="6">
        <v>5.5</v>
      </c>
      <c r="N8" s="4">
        <v>1.5</v>
      </c>
    </row>
    <row r="9" spans="1:14" ht="43.5" customHeight="1">
      <c r="A9" s="11" t="s">
        <v>22</v>
      </c>
      <c r="B9" s="4">
        <v>10.55</v>
      </c>
      <c r="C9" s="5">
        <v>0</v>
      </c>
      <c r="D9" s="4">
        <v>0.05</v>
      </c>
      <c r="E9" s="4">
        <v>1.05</v>
      </c>
      <c r="F9" s="4">
        <v>1.55</v>
      </c>
      <c r="G9" s="4">
        <v>0.5</v>
      </c>
      <c r="H9" s="4">
        <v>0.5</v>
      </c>
      <c r="I9" s="4">
        <v>0.5</v>
      </c>
      <c r="J9" s="4">
        <v>1.4</v>
      </c>
      <c r="K9" s="5">
        <v>1.95</v>
      </c>
      <c r="L9" s="4">
        <v>0.85</v>
      </c>
      <c r="M9" s="4">
        <v>0.8</v>
      </c>
      <c r="N9" s="6">
        <v>2</v>
      </c>
    </row>
    <row r="10" spans="1:14" s="8" customFormat="1" ht="35.25" customHeight="1">
      <c r="A10" s="12" t="s">
        <v>23</v>
      </c>
      <c r="B10" s="12">
        <v>342.38</v>
      </c>
      <c r="C10" s="13">
        <f aca="true" t="shared" si="0" ref="C10:N10">SUM(C6:C9)</f>
        <v>0</v>
      </c>
      <c r="D10" s="13">
        <f t="shared" si="0"/>
        <v>1</v>
      </c>
      <c r="E10" s="13">
        <f t="shared" si="0"/>
        <v>1.9500000000000002</v>
      </c>
      <c r="F10" s="13">
        <v>2.05</v>
      </c>
      <c r="G10" s="13">
        <v>2.8</v>
      </c>
      <c r="H10" s="12">
        <f t="shared" si="0"/>
        <v>2.8</v>
      </c>
      <c r="I10" s="12">
        <f t="shared" si="0"/>
        <v>2.8</v>
      </c>
      <c r="J10" s="12">
        <f>SUM(J6:J9)</f>
        <v>83.86000000000001</v>
      </c>
      <c r="K10" s="13">
        <f t="shared" si="0"/>
        <v>110.22</v>
      </c>
      <c r="L10" s="12">
        <f t="shared" si="0"/>
        <v>59.660000000000004</v>
      </c>
      <c r="M10" s="12">
        <f t="shared" si="0"/>
        <v>38.65</v>
      </c>
      <c r="N10" s="12">
        <f t="shared" si="0"/>
        <v>24.4</v>
      </c>
    </row>
  </sheetData>
  <mergeCells count="7">
    <mergeCell ref="G4:J4"/>
    <mergeCell ref="K4:N4"/>
    <mergeCell ref="A2:N2"/>
    <mergeCell ref="L1:N1"/>
    <mergeCell ref="A4:A5"/>
    <mergeCell ref="B4:B5"/>
    <mergeCell ref="C4:F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Grigoryev</cp:lastModifiedBy>
  <cp:lastPrinted>2009-08-19T11:34:53Z</cp:lastPrinted>
  <dcterms:created xsi:type="dcterms:W3CDTF">1996-10-08T23:32:33Z</dcterms:created>
  <dcterms:modified xsi:type="dcterms:W3CDTF">2010-01-25T13:25:02Z</dcterms:modified>
  <cp:category/>
  <cp:version/>
  <cp:contentType/>
  <cp:contentStatus/>
</cp:coreProperties>
</file>